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МЕНЮ 2022\в Фут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<sst xmlns="http://schemas.openxmlformats.org/spreadsheetml/2006/main" count="45" uniqueCount="38">
  <si>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</si>
  <si>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</si>
  <si>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</si>
  <si>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</si>
  <si>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</si>
  <si>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</si>
  <si>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</si>
  <si>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</si>
  <si>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</si>
  <si>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</si>
  <si>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</si>
  <si>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</si>
  <si>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</si>
  <si>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</si>
  <si>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</si>
  <si>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</si>
  <si>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</si>
  <si>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</si>
  <si>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</si>
  <si>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</si>
  <si>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</si>
  <si>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</si>
  <si>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</si>
  <si>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</si>
  <si>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гор.напиток</t>
  </si>
  <si>
    <t>фрукты</t>
  </si>
  <si>
    <t>МБОУ СОШ №9 им.А.Я.Ломакина</t>
  </si>
  <si>
    <t>Овощи свежие нарезка (помидор)</t>
  </si>
  <si>
    <t>Хлеб пшеничный</t>
  </si>
  <si>
    <t>Хлеб ржаной</t>
  </si>
  <si>
    <t>Омлет натуральный</t>
  </si>
  <si>
    <t>Какао с молоком</t>
  </si>
  <si>
    <t>Фрукты (яблоки)</t>
  </si>
  <si>
    <t>Итого:</t>
  </si>
  <si>
    <t xml:space="preserve">Овощи свежие нарезка </t>
  </si>
  <si>
    <t>Суп картофельный (с макарон.издел)</t>
  </si>
  <si>
    <t>Курица отварная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</si>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</sst>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_ ;\-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wrapText="1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1" fillId="0" borderId="1" xfId="0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0" borderId="14" xfId="0" applyNumberFormat="1" applyFill="1" applyBorder="1" applyAlignment="1" applyProtection="1">
      <alignment horizontal="left" vertic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164" fontId="3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1" xfId="0" applyFont="1" applyFill="1" applyBorder="1"/>
    <xf numFmtId="0" fontId="5" fillId="0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165" fontId="3" fillId="0" borderId="1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" xfId="0" applyFont="1" applyFill="1" applyBorder="1" applyAlignment="1">
      <alignment horizontal="left"/>
    </xf>
    <xf numFmtId="0" fontId="3" fillId="0" borderId="1" xfId="0" applyNumberFormat="1" applyFont="1" applyBorder="1" applyAlignment="1">
      <alignment horizontal="left" wrapText="1"/>
    </xf>
    <xf numFmtId="0" fontId="3" fillId="0" borderId="4" xfId="0" applyNumberFormat="1" applyFont="1" applyBorder="1" applyAlignment="1">
      <alignment horizontal="left" wrapText="1"/>
    </xf>
    <xf numFmtId="0" fontId="6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19</v>
      </c>
      <c r="F1" s="13"/>
      <c r="I1" t="s">
        <v>1</v>
      </c>
      <c r="J1" s="12">
        <v>44830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14</v>
      </c>
      <c r="C4" s="36">
        <v>106</v>
      </c>
      <c r="D4" s="44" t="s">
        <v>27</v>
      </c>
      <c r="E4" s="45">
        <v>60</v>
      </c>
      <c r="F4" s="22"/>
      <c r="G4" s="42">
        <v>19.2</v>
      </c>
      <c r="H4" s="42">
        <v>0.66</v>
      </c>
      <c r="I4" s="38">
        <v>0.12</v>
      </c>
      <c r="J4" s="38">
        <v>3.08</v>
      </c>
    </row>
    <row r="5" spans="1:10" x14ac:dyDescent="0.25">
      <c r="A5" s="3"/>
      <c r="B5" s="20" t="s">
        <v>17</v>
      </c>
      <c r="C5" s="36">
        <v>302</v>
      </c>
      <c r="D5" s="41" t="s">
        <v>30</v>
      </c>
      <c r="E5" s="46">
        <v>170</v>
      </c>
      <c r="F5" s="22"/>
      <c r="G5" s="50">
        <v>157</v>
      </c>
      <c r="H5" s="50">
        <v>9.3000000000000007</v>
      </c>
      <c r="I5" s="50">
        <v>11.01</v>
      </c>
      <c r="J5" s="50">
        <v>5.04</v>
      </c>
    </row>
    <row r="6" spans="1:10" x14ac:dyDescent="0.25">
      <c r="A6" s="3"/>
      <c r="B6" s="20" t="s">
        <v>11</v>
      </c>
      <c r="C6" s="23"/>
      <c r="D6" s="21"/>
      <c r="E6" s="43"/>
      <c r="F6" s="22"/>
      <c r="G6" s="21"/>
      <c r="H6" s="24"/>
      <c r="I6" s="25"/>
      <c r="J6" s="25"/>
    </row>
    <row r="7" spans="1:10" x14ac:dyDescent="0.25">
      <c r="A7" s="3"/>
      <c r="B7" s="26" t="s">
        <v>24</v>
      </c>
      <c r="C7" s="49">
        <v>497</v>
      </c>
      <c r="D7" s="47" t="s">
        <v>31</v>
      </c>
      <c r="E7" s="45">
        <v>200</v>
      </c>
      <c r="F7" s="22"/>
      <c r="G7" s="51">
        <v>186</v>
      </c>
      <c r="H7" s="51">
        <v>5</v>
      </c>
      <c r="I7" s="51">
        <v>4.4000000000000004</v>
      </c>
      <c r="J7" s="51">
        <v>31.7</v>
      </c>
    </row>
    <row r="8" spans="1:10" x14ac:dyDescent="0.25">
      <c r="A8" s="3"/>
      <c r="B8" s="26" t="s">
        <v>20</v>
      </c>
      <c r="C8" s="36">
        <v>108</v>
      </c>
      <c r="D8" s="41" t="s">
        <v>28</v>
      </c>
      <c r="E8" s="45">
        <v>37.5</v>
      </c>
      <c r="F8" s="22"/>
      <c r="G8" s="38">
        <v>88</v>
      </c>
      <c r="H8" s="38">
        <v>2.85</v>
      </c>
      <c r="I8" s="38">
        <v>0.3</v>
      </c>
      <c r="J8" s="38">
        <v>18.399999999999999</v>
      </c>
    </row>
    <row r="9" spans="1:10" ht="15.75" thickBot="1" x14ac:dyDescent="0.3">
      <c r="A9" s="3"/>
      <c r="B9" s="26" t="s">
        <v>20</v>
      </c>
      <c r="C9" s="36">
        <v>109</v>
      </c>
      <c r="D9" s="41" t="s">
        <v>29</v>
      </c>
      <c r="E9" s="45">
        <v>20</v>
      </c>
      <c r="F9" s="22"/>
      <c r="G9" s="38">
        <v>34.799999999999997</v>
      </c>
      <c r="H9" s="38">
        <v>1.32</v>
      </c>
      <c r="I9" s="38">
        <v>0.24</v>
      </c>
      <c r="J9" s="38">
        <v>6.68</v>
      </c>
    </row>
    <row r="10" spans="1:10" x14ac:dyDescent="0.25">
      <c r="A10" s="2" t="s">
        <v>12</v>
      </c>
      <c r="B10" s="27" t="s">
        <v>25</v>
      </c>
      <c r="C10" s="36">
        <v>112</v>
      </c>
      <c r="D10" s="40" t="s">
        <v>32</v>
      </c>
      <c r="E10" s="45">
        <v>100</v>
      </c>
      <c r="F10" s="28"/>
      <c r="G10" s="52">
        <v>47</v>
      </c>
      <c r="H10" s="52">
        <v>0.4</v>
      </c>
      <c r="I10" s="52">
        <v>0.4</v>
      </c>
      <c r="J10" s="52">
        <v>9.8000000000000007</v>
      </c>
    </row>
    <row r="11" spans="1:10" x14ac:dyDescent="0.25">
      <c r="A11" s="3"/>
      <c r="B11" s="29"/>
      <c r="C11" s="36"/>
      <c r="D11" s="48" t="s">
        <v>33</v>
      </c>
      <c r="E11" s="45">
        <f t="shared" ref="E11" si="0">SUM(E5:E10)</f>
        <v>527.5</v>
      </c>
      <c r="F11" s="30"/>
      <c r="G11" s="53">
        <f t="shared" ref="G11" si="1">SUM(G5:G10)</f>
        <v>512.79999999999995</v>
      </c>
      <c r="H11" s="53">
        <f t="shared" ref="H11:J11" si="2">SUM(H5:H10)</f>
        <v>18.87</v>
      </c>
      <c r="I11" s="54">
        <f t="shared" si="2"/>
        <v>16.350000000000001</v>
      </c>
      <c r="J11" s="54">
        <f t="shared" si="2"/>
        <v>71.62</v>
      </c>
    </row>
    <row r="12" spans="1:10" ht="15.75" thickBot="1" x14ac:dyDescent="0.3">
      <c r="A12" s="4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3" t="s">
        <v>13</v>
      </c>
      <c r="B13" s="6" t="s">
        <v>14</v>
      </c>
      <c r="C13" s="36">
        <v>106</v>
      </c>
      <c r="D13" s="37" t="s">
        <v>34</v>
      </c>
      <c r="E13" s="38">
        <v>80</v>
      </c>
      <c r="F13" s="16"/>
      <c r="G13" s="39">
        <v>14</v>
      </c>
      <c r="H13" s="39">
        <v>0.1</v>
      </c>
      <c r="I13" s="39">
        <v>2.5</v>
      </c>
      <c r="J13" s="38">
        <v>3.08</v>
      </c>
    </row>
    <row r="14" spans="1:10" x14ac:dyDescent="0.25">
      <c r="A14" s="3"/>
      <c r="B14" s="1" t="s">
        <v>15</v>
      </c>
      <c r="C14" s="36">
        <v>147</v>
      </c>
      <c r="D14" s="37" t="s">
        <v>35</v>
      </c>
      <c r="E14" s="38">
        <v>250</v>
      </c>
      <c r="F14" s="14"/>
      <c r="G14" s="39">
        <v>121.2</v>
      </c>
      <c r="H14" s="39">
        <v>2.85</v>
      </c>
      <c r="I14" s="39">
        <v>19.899999999999999</v>
      </c>
      <c r="J14" s="38">
        <v>10.6</v>
      </c>
    </row>
    <row r="15" spans="1:10" x14ac:dyDescent="0.25">
      <c r="A15" s="3"/>
      <c r="B15" s="1" t="s">
        <v>16</v>
      </c>
      <c r="C15" s="36">
        <v>302</v>
      </c>
      <c r="D15" s="41" t="s">
        <v>30</v>
      </c>
      <c r="E15" s="40">
        <v>140</v>
      </c>
      <c r="F15" s="14"/>
      <c r="G15" s="60">
        <v>157</v>
      </c>
      <c r="H15" s="60">
        <v>11</v>
      </c>
      <c r="I15" s="60">
        <v>5.04</v>
      </c>
      <c r="J15" s="55">
        <v>33</v>
      </c>
    </row>
    <row r="16" spans="1:10" x14ac:dyDescent="0.25">
      <c r="A16" s="3"/>
      <c r="B16" s="1"/>
      <c r="C16" s="36">
        <v>404</v>
      </c>
      <c r="D16" s="41" t="s">
        <v>36</v>
      </c>
      <c r="E16" s="59">
        <v>80</v>
      </c>
      <c r="F16" s="14"/>
      <c r="G16" s="61">
        <v>170</v>
      </c>
      <c r="H16" s="61">
        <v>11.4</v>
      </c>
      <c r="I16" s="61">
        <v>0.4</v>
      </c>
      <c r="J16" s="55">
        <v>15.2</v>
      </c>
    </row>
    <row r="17" spans="1:10" x14ac:dyDescent="0.25">
      <c r="A17" s="3"/>
      <c r="B17" s="1" t="s">
        <v>24</v>
      </c>
      <c r="C17" s="49">
        <v>508</v>
      </c>
      <c r="D17" s="47" t="s">
        <v>37</v>
      </c>
      <c r="E17" s="51">
        <v>200</v>
      </c>
      <c r="F17" s="14"/>
      <c r="G17" s="62">
        <v>110</v>
      </c>
      <c r="H17" s="62">
        <v>0.5</v>
      </c>
      <c r="I17" s="62">
        <v>0</v>
      </c>
      <c r="J17" s="62">
        <v>27</v>
      </c>
    </row>
    <row r="18" spans="1:10" x14ac:dyDescent="0.25">
      <c r="A18" s="3"/>
      <c r="B18" s="1" t="s">
        <v>21</v>
      </c>
      <c r="C18" s="36">
        <v>108</v>
      </c>
      <c r="D18" s="41" t="s">
        <v>28</v>
      </c>
      <c r="E18" s="38">
        <v>70</v>
      </c>
      <c r="F18" s="14"/>
      <c r="G18" s="39">
        <v>164.5</v>
      </c>
      <c r="H18" s="39">
        <v>5.32</v>
      </c>
      <c r="I18" s="39">
        <v>0.56000000000000005</v>
      </c>
      <c r="J18" s="39">
        <v>34.4</v>
      </c>
    </row>
    <row r="19" spans="1:10" x14ac:dyDescent="0.25">
      <c r="A19" s="3"/>
      <c r="B19" s="1" t="s">
        <v>18</v>
      </c>
      <c r="C19" s="36">
        <v>109</v>
      </c>
      <c r="D19" s="41" t="s">
        <v>29</v>
      </c>
      <c r="E19" s="38">
        <v>42</v>
      </c>
      <c r="F19" s="14"/>
      <c r="G19" s="39">
        <v>43</v>
      </c>
      <c r="H19" s="39">
        <v>2.77</v>
      </c>
      <c r="I19" s="39">
        <v>0.5</v>
      </c>
      <c r="J19" s="39">
        <v>14.03</v>
      </c>
    </row>
    <row r="20" spans="1:10" x14ac:dyDescent="0.25">
      <c r="A20" s="3"/>
      <c r="B20" s="17"/>
      <c r="C20" s="17"/>
      <c r="D20" s="48" t="s">
        <v>33</v>
      </c>
      <c r="E20" s="45">
        <f t="shared" ref="E20" si="3">SUM(E13:E19)</f>
        <v>862</v>
      </c>
      <c r="F20" s="18"/>
      <c r="G20" s="54">
        <f t="shared" ref="G20" si="4">SUM(G13:G19)</f>
        <v>779.7</v>
      </c>
      <c r="H20" s="54">
        <f t="shared" ref="H20:J20" si="5">SUM(H13:H19)</f>
        <v>33.940000000000005</v>
      </c>
      <c r="I20" s="54">
        <f t="shared" si="5"/>
        <v>28.899999999999995</v>
      </c>
      <c r="J20" s="54">
        <f t="shared" si="5"/>
        <v>137.31</v>
      </c>
    </row>
    <row r="21" spans="1:10" ht="15.75" thickBot="1" x14ac:dyDescent="0.3">
      <c r="A21" s="4"/>
      <c r="B21" s="5"/>
      <c r="C21" s="5"/>
      <c r="D21" s="19"/>
      <c r="E21" s="10"/>
      <c r="F21" s="15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2022-09-25T14:29:41Z</dcterms:modified>
</cp:coreProperties>
</file>