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20"/>
  <c r="J20"/>
  <c r="I20"/>
  <c r="H20"/>
  <c r="E20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<sst xmlns="http://schemas.openxmlformats.org/spreadsheetml/2006/main" count="48" uniqueCount="38">
  <si>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</si>
  <si>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</si>
  <si>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</si>
  <si>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</si>
  <si>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</si>
  <si>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</si>
  <si>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</si>
  <si>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</si>
  <si>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</si>
  <si>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</si>
  <si>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</si>
  <si>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</si>
  <si>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</si>
  <si>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</si>
  <si>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</si>
  <si>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</si>
  <si>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</si>
  <si>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</si>
  <si>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</si>
  <si>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</si>
  <si>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</si>
  <si>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</si>
  <si>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</si>
  <si>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</si>
  <si>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</si>
  <si>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</si>
  <si>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</si>
  <si>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</si>
  <si>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</si>
  <si>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Фрукты (яблоки)</t>
  </si>
  <si>
    <t>Итого:</t>
  </si>
  <si>
    <t>Борщ (со сметаной)</t>
  </si>
  <si>
    <t>Икра кабачковая</t>
  </si>
  <si>
    <t>Макароны отварные</t>
  </si>
  <si>
    <t xml:space="preserve">Печень говяжья по-строгановски </t>
  </si>
  <si>
    <t>75/30</t>
  </si>
  <si>
    <t>Чай с лимоном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</si>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</sst>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_ ;\-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19</v>
      </c>
      <c r="F1" s="13"/>
      <c r="I1" t="s">
        <v>1</v>
      </c>
      <c r="J1" s="12">
        <v>44845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0" t="s">
        <v>14</v>
      </c>
      <c r="C4" s="41"/>
      <c r="D4" s="29" t="s">
        <v>32</v>
      </c>
      <c r="E4" s="34">
        <v>60</v>
      </c>
      <c r="F4" s="21"/>
      <c r="G4" s="39">
        <v>7.8</v>
      </c>
      <c r="H4" s="39">
        <v>0.46</v>
      </c>
      <c r="I4" s="39">
        <v>0.05</v>
      </c>
      <c r="J4" s="39">
        <v>1.3</v>
      </c>
    </row>
    <row r="5" spans="1:10">
      <c r="A5" s="3"/>
      <c r="B5" s="20" t="s">
        <v>17</v>
      </c>
      <c r="C5" s="42">
        <v>296</v>
      </c>
      <c r="D5" s="43" t="s">
        <v>33</v>
      </c>
      <c r="E5" s="44">
        <v>150</v>
      </c>
      <c r="F5" s="21"/>
      <c r="G5" s="47">
        <v>188</v>
      </c>
      <c r="H5" s="47">
        <v>4.54</v>
      </c>
      <c r="I5" s="47">
        <v>5.27</v>
      </c>
      <c r="J5" s="47">
        <v>28</v>
      </c>
    </row>
    <row r="6" spans="1:10">
      <c r="A6" s="3"/>
      <c r="B6" s="20" t="s">
        <v>11</v>
      </c>
      <c r="C6" s="37">
        <v>398</v>
      </c>
      <c r="D6" s="45" t="s">
        <v>34</v>
      </c>
      <c r="E6" s="33" t="s">
        <v>35</v>
      </c>
      <c r="F6" s="21"/>
      <c r="G6" s="48">
        <v>145</v>
      </c>
      <c r="H6" s="48">
        <v>12.3</v>
      </c>
      <c r="I6" s="48">
        <v>9.4</v>
      </c>
      <c r="J6" s="48">
        <v>2.9</v>
      </c>
    </row>
    <row r="7" spans="1:10">
      <c r="A7" s="3"/>
      <c r="B7" s="22" t="s">
        <v>24</v>
      </c>
      <c r="C7" s="28">
        <v>494</v>
      </c>
      <c r="D7" s="31" t="s">
        <v>36</v>
      </c>
      <c r="E7" s="34">
        <v>200</v>
      </c>
      <c r="F7" s="21"/>
      <c r="G7" s="39">
        <v>61</v>
      </c>
      <c r="H7" s="39">
        <v>0.1</v>
      </c>
      <c r="I7" s="39">
        <v>0</v>
      </c>
      <c r="J7" s="39">
        <v>15.2</v>
      </c>
    </row>
    <row r="8" spans="1:10">
      <c r="A8" s="3"/>
      <c r="B8" s="22" t="s">
        <v>20</v>
      </c>
      <c r="C8" s="28">
        <v>108</v>
      </c>
      <c r="D8" s="31" t="s">
        <v>27</v>
      </c>
      <c r="E8" s="46">
        <v>37.5</v>
      </c>
      <c r="F8" s="21"/>
      <c r="G8" s="49">
        <v>88</v>
      </c>
      <c r="H8" s="29">
        <v>2.85</v>
      </c>
      <c r="I8" s="29">
        <v>0.3</v>
      </c>
      <c r="J8" s="49">
        <v>18.399999999999999</v>
      </c>
    </row>
    <row r="9" spans="1:10" ht="15.75" thickBot="1">
      <c r="A9" s="3"/>
      <c r="B9" s="22" t="s">
        <v>20</v>
      </c>
      <c r="C9" s="28">
        <v>109</v>
      </c>
      <c r="D9" s="31" t="s">
        <v>28</v>
      </c>
      <c r="E9" s="34">
        <v>20</v>
      </c>
      <c r="F9" s="21"/>
      <c r="G9" s="39">
        <v>34.799999999999997</v>
      </c>
      <c r="H9" s="29">
        <v>1.32</v>
      </c>
      <c r="I9" s="29">
        <v>0.24</v>
      </c>
      <c r="J9" s="39">
        <v>6.68</v>
      </c>
    </row>
    <row r="10" spans="1:10">
      <c r="A10" s="2" t="s">
        <v>12</v>
      </c>
      <c r="B10" s="23" t="s">
        <v>25</v>
      </c>
      <c r="C10" s="28">
        <v>112</v>
      </c>
      <c r="D10" s="31" t="s">
        <v>29</v>
      </c>
      <c r="E10" s="34">
        <v>100</v>
      </c>
      <c r="F10" s="24"/>
      <c r="G10" s="39">
        <v>47</v>
      </c>
      <c r="H10" s="39">
        <v>0.4</v>
      </c>
      <c r="I10" s="39">
        <v>0.4</v>
      </c>
      <c r="J10" s="39">
        <v>9.8000000000000007</v>
      </c>
    </row>
    <row r="11" spans="1:10" ht="15.75" thickBot="1">
      <c r="A11" s="3"/>
      <c r="B11" s="25"/>
      <c r="C11" s="41"/>
      <c r="D11" s="36" t="s">
        <v>30</v>
      </c>
      <c r="E11" s="34">
        <f>SUM(E3:E10)</f>
        <v>567.5</v>
      </c>
      <c r="F11" s="27"/>
      <c r="G11" s="50">
        <f>SUM(G3:G9)</f>
        <v>524.6</v>
      </c>
      <c r="H11" s="50">
        <f>SUM(H3:H10)</f>
        <v>21.970000000000002</v>
      </c>
      <c r="I11" s="50">
        <f>SUM(I3:I10)</f>
        <v>15.66</v>
      </c>
      <c r="J11" s="50">
        <f>SUM(J3:J10)</f>
        <v>82.280000000000015</v>
      </c>
    </row>
    <row r="12" spans="1:10" ht="15.75" thickBot="1">
      <c r="A12" s="4"/>
      <c r="B12" s="26"/>
      <c r="C12" s="41"/>
      <c r="D12" s="36"/>
      <c r="E12" s="34"/>
      <c r="F12" s="27"/>
      <c r="G12" s="50"/>
      <c r="H12" s="50"/>
      <c r="I12" s="50"/>
      <c r="J12" s="50"/>
    </row>
    <row r="13" spans="1:10">
      <c r="A13" s="3" t="s">
        <v>13</v>
      </c>
      <c r="B13" s="6" t="s">
        <v>14</v>
      </c>
      <c r="C13" s="41"/>
      <c r="D13" s="29" t="s">
        <v>32</v>
      </c>
      <c r="E13" s="29">
        <v>60</v>
      </c>
      <c r="F13" s="16"/>
      <c r="G13" s="30">
        <v>7.8</v>
      </c>
      <c r="H13" s="30">
        <v>0.46</v>
      </c>
      <c r="I13" s="30">
        <v>0.05</v>
      </c>
      <c r="J13" s="30">
        <v>1.3</v>
      </c>
    </row>
    <row r="14" spans="1:10">
      <c r="A14" s="3"/>
      <c r="B14" s="1" t="s">
        <v>15</v>
      </c>
      <c r="C14" s="28">
        <v>128</v>
      </c>
      <c r="D14" s="29" t="s">
        <v>31</v>
      </c>
      <c r="E14" s="29">
        <v>250</v>
      </c>
      <c r="F14" s="14"/>
      <c r="G14" s="29">
        <v>98</v>
      </c>
      <c r="H14" s="29">
        <v>18.2</v>
      </c>
      <c r="I14" s="29">
        <v>5</v>
      </c>
      <c r="J14" s="29">
        <v>10.6</v>
      </c>
    </row>
    <row r="15" spans="1:10">
      <c r="A15" s="3"/>
      <c r="B15" s="1" t="s">
        <v>16</v>
      </c>
      <c r="C15" s="42">
        <v>296</v>
      </c>
      <c r="D15" s="43" t="s">
        <v>33</v>
      </c>
      <c r="E15" s="51">
        <v>150</v>
      </c>
      <c r="F15" s="14"/>
      <c r="G15" s="52">
        <v>188</v>
      </c>
      <c r="H15" s="52">
        <v>4.54</v>
      </c>
      <c r="I15" s="52">
        <v>5.27</v>
      </c>
      <c r="J15" s="52">
        <v>28</v>
      </c>
    </row>
    <row r="16" spans="1:10">
      <c r="A16" s="3"/>
      <c r="B16" s="1"/>
      <c r="C16" s="37">
        <v>398</v>
      </c>
      <c r="D16" s="45" t="s">
        <v>34</v>
      </c>
      <c r="E16" s="38" t="s">
        <v>35</v>
      </c>
      <c r="F16" s="14"/>
      <c r="G16" s="53">
        <v>145</v>
      </c>
      <c r="H16" s="53">
        <v>12.3</v>
      </c>
      <c r="I16" s="53">
        <v>9.4</v>
      </c>
      <c r="J16" s="53">
        <v>2.9</v>
      </c>
    </row>
    <row r="17" spans="1:10">
      <c r="A17" s="3"/>
      <c r="B17" s="1" t="s">
        <v>24</v>
      </c>
      <c r="C17" s="37">
        <v>508</v>
      </c>
      <c r="D17" s="35" t="s">
        <v>37</v>
      </c>
      <c r="E17" s="38">
        <v>200</v>
      </c>
      <c r="F17" s="14"/>
      <c r="G17" s="53">
        <v>110</v>
      </c>
      <c r="H17" s="53">
        <v>0.5</v>
      </c>
      <c r="I17" s="53">
        <v>0</v>
      </c>
      <c r="J17" s="53">
        <v>27</v>
      </c>
    </row>
    <row r="18" spans="1:10">
      <c r="A18" s="3"/>
      <c r="B18" s="1" t="s">
        <v>21</v>
      </c>
      <c r="C18" s="28">
        <v>108</v>
      </c>
      <c r="D18" s="32" t="s">
        <v>27</v>
      </c>
      <c r="E18" s="29">
        <v>52.5</v>
      </c>
      <c r="F18" s="14"/>
      <c r="G18" s="30">
        <v>123.3</v>
      </c>
      <c r="H18" s="30">
        <v>4</v>
      </c>
      <c r="I18" s="30">
        <v>0.42</v>
      </c>
      <c r="J18" s="30">
        <v>25.8</v>
      </c>
    </row>
    <row r="19" spans="1:10">
      <c r="A19" s="3"/>
      <c r="B19" s="1" t="s">
        <v>18</v>
      </c>
      <c r="C19" s="28">
        <v>109</v>
      </c>
      <c r="D19" s="32" t="s">
        <v>28</v>
      </c>
      <c r="E19" s="29">
        <v>28</v>
      </c>
      <c r="F19" s="14"/>
      <c r="G19" s="30">
        <v>49</v>
      </c>
      <c r="H19" s="30">
        <v>1.85</v>
      </c>
      <c r="I19" s="30">
        <v>0.33</v>
      </c>
      <c r="J19" s="30">
        <v>9.35</v>
      </c>
    </row>
    <row r="20" spans="1:10">
      <c r="A20" s="3"/>
      <c r="B20" s="17"/>
      <c r="C20" s="41"/>
      <c r="D20" s="36" t="s">
        <v>30</v>
      </c>
      <c r="E20" s="40">
        <f t="shared" ref="E20" si="0">SUM(E13:E19)</f>
        <v>740.5</v>
      </c>
      <c r="F20" s="18"/>
      <c r="G20" s="54">
        <f t="shared" ref="G20" si="1">SUM(G13:G19)</f>
        <v>721.09999999999991</v>
      </c>
      <c r="H20" s="54">
        <f t="shared" ref="H20:J20" si="2">SUM(H13:H19)</f>
        <v>41.85</v>
      </c>
      <c r="I20" s="54">
        <f t="shared" si="2"/>
        <v>20.47</v>
      </c>
      <c r="J20" s="54">
        <f t="shared" si="2"/>
        <v>104.94999999999999</v>
      </c>
    </row>
    <row r="21" spans="1:10" ht="15.75" thickBot="1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</cp:lastModifiedBy>
  <cp:lastPrinted>2021-05-18T10:32:40Z</cp:lastPrinted>
  <dcterms:created xsi:type="dcterms:W3CDTF">2015-06-05T18:19:34Z</dcterms:created>
  <dcterms:modified xsi:type="dcterms:W3CDTF">2022-10-10T08:52:33Z</dcterms:modified>
</cp:coreProperties>
</file>