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1944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<sst xmlns="http://schemas.openxmlformats.org/spreadsheetml/2006/main" count="47" uniqueCount="40">
  <si>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</si>
  <si>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</si>
  <si>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</si>
  <si>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</si>
  <si>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</si>
  <si>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</si>
  <si>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</si>
  <si>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</si>
  <si>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</si>
  <si>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</si>
  <si>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</si>
  <si>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</si>
  <si>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</si>
  <si>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</si>
  <si>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</si>
  <si>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</si>
  <si>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</si>
  <si>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</si>
  <si>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</si>
  <si>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</si>
  <si>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</si>
  <si>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</si>
  <si>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</si>
  <si>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</si>
  <si>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</si>
  <si>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</si>
  <si>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</si>
  <si>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</si>
  <si>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</si>
  <si>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</si>
  <si>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 xml:space="preserve">Овощи свежие нарезка </t>
  </si>
  <si>
    <t>Рассольник ленинградский</t>
  </si>
  <si>
    <t>Голубцы ленивые</t>
  </si>
  <si>
    <t>Картофельное пюре</t>
  </si>
  <si>
    <t>Компот (из свежих фруктов)</t>
  </si>
  <si>
    <t>Итого:</t>
  </si>
  <si>
    <t>Овощи свежие нарезка</t>
  </si>
  <si>
    <t>Кофейный напиток с молоком</t>
  </si>
  <si>
    <t>Кондитерские изделия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</si>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</sst>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20</v>
      </c>
      <c r="F1" s="13"/>
      <c r="I1" t="s">
        <v>1</v>
      </c>
      <c r="J1" s="12">
        <v>44852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41" t="s">
        <v>36</v>
      </c>
      <c r="E4" s="39">
        <v>60</v>
      </c>
      <c r="F4" s="21"/>
      <c r="G4" s="36">
        <v>0.66</v>
      </c>
      <c r="H4" s="32">
        <v>0.12</v>
      </c>
      <c r="I4" s="32">
        <v>3.08</v>
      </c>
      <c r="J4" s="36">
        <v>19.2</v>
      </c>
    </row>
    <row r="5" spans="1:10" x14ac:dyDescent="0.25">
      <c r="A5" s="3"/>
      <c r="B5" s="20" t="s">
        <v>17</v>
      </c>
      <c r="C5" s="30">
        <v>372</v>
      </c>
      <c r="D5" s="35" t="s">
        <v>32</v>
      </c>
      <c r="E5" s="39">
        <v>100</v>
      </c>
      <c r="F5" s="21"/>
      <c r="G5" s="32">
        <v>6.22</v>
      </c>
      <c r="H5" s="32">
        <v>1.05</v>
      </c>
      <c r="I5" s="36">
        <v>3.4</v>
      </c>
      <c r="J5" s="32">
        <v>106</v>
      </c>
    </row>
    <row r="6" spans="1:10" x14ac:dyDescent="0.25">
      <c r="A6" s="3"/>
      <c r="B6" s="20" t="s">
        <v>11</v>
      </c>
      <c r="C6" s="30">
        <v>429</v>
      </c>
      <c r="D6" s="35" t="s">
        <v>33</v>
      </c>
      <c r="E6" s="39">
        <v>150</v>
      </c>
      <c r="F6" s="21"/>
      <c r="G6" s="32">
        <v>3.15</v>
      </c>
      <c r="H6" s="32">
        <v>6.6</v>
      </c>
      <c r="I6" s="32">
        <v>26.3</v>
      </c>
      <c r="J6" s="32">
        <v>138</v>
      </c>
    </row>
    <row r="7" spans="1:10" x14ac:dyDescent="0.25">
      <c r="A7" s="3"/>
      <c r="B7" s="22" t="s">
        <v>25</v>
      </c>
      <c r="C7" s="30">
        <v>501</v>
      </c>
      <c r="D7" s="35" t="s">
        <v>37</v>
      </c>
      <c r="E7" s="42">
        <v>200</v>
      </c>
      <c r="F7" s="21"/>
      <c r="G7" s="43">
        <v>3.2</v>
      </c>
      <c r="H7" s="32">
        <v>2.7</v>
      </c>
      <c r="I7" s="34">
        <v>15.9</v>
      </c>
      <c r="J7" s="43">
        <v>79</v>
      </c>
    </row>
    <row r="8" spans="1:10" x14ac:dyDescent="0.25">
      <c r="A8" s="3"/>
      <c r="B8" s="22" t="s">
        <v>21</v>
      </c>
      <c r="C8" s="30">
        <v>108</v>
      </c>
      <c r="D8" s="35" t="s">
        <v>28</v>
      </c>
      <c r="E8" s="39">
        <v>37.5</v>
      </c>
      <c r="F8" s="21"/>
      <c r="G8" s="32">
        <v>2.85</v>
      </c>
      <c r="H8" s="32">
        <v>0.3</v>
      </c>
      <c r="I8" s="34">
        <v>18.399999999999999</v>
      </c>
      <c r="J8" s="32">
        <v>88</v>
      </c>
    </row>
    <row r="9" spans="1:10" ht="15.75" thickBot="1" x14ac:dyDescent="0.3">
      <c r="A9" s="3"/>
      <c r="B9" s="22" t="s">
        <v>21</v>
      </c>
      <c r="C9" s="30">
        <v>109</v>
      </c>
      <c r="D9" s="35" t="s">
        <v>29</v>
      </c>
      <c r="E9" s="42">
        <v>20</v>
      </c>
      <c r="F9" s="21"/>
      <c r="G9" s="32">
        <v>1.32</v>
      </c>
      <c r="H9" s="32">
        <v>0.24</v>
      </c>
      <c r="I9" s="44">
        <v>6.68</v>
      </c>
      <c r="J9" s="34">
        <v>34</v>
      </c>
    </row>
    <row r="10" spans="1:10" x14ac:dyDescent="0.25">
      <c r="A10" s="2" t="s">
        <v>12</v>
      </c>
      <c r="B10" s="23" t="s">
        <v>26</v>
      </c>
      <c r="C10" s="30">
        <v>590</v>
      </c>
      <c r="D10" s="35" t="s">
        <v>38</v>
      </c>
      <c r="E10" s="39">
        <v>25</v>
      </c>
      <c r="F10" s="24"/>
      <c r="G10" s="36">
        <v>1.88</v>
      </c>
      <c r="H10" s="32">
        <v>10</v>
      </c>
      <c r="I10" s="32">
        <v>23.2</v>
      </c>
      <c r="J10" s="32">
        <v>115</v>
      </c>
    </row>
    <row r="11" spans="1:10" x14ac:dyDescent="0.25">
      <c r="A11" s="3"/>
      <c r="B11" s="25"/>
      <c r="C11" s="25"/>
      <c r="D11" s="40" t="s">
        <v>39</v>
      </c>
      <c r="E11" s="39">
        <f>SUM(E3:E10)</f>
        <v>592.5</v>
      </c>
      <c r="F11" s="26"/>
      <c r="G11" s="37">
        <f>SUM(G3:G10)</f>
        <v>19.28</v>
      </c>
      <c r="H11" s="38">
        <f>SUM(H3:H9)</f>
        <v>11.01</v>
      </c>
      <c r="I11" s="38">
        <f>SUM(I3:I9)</f>
        <v>73.759999999999991</v>
      </c>
      <c r="J11" s="37">
        <f>SUM(J3:J10)</f>
        <v>579.20000000000005</v>
      </c>
    </row>
    <row r="12" spans="1:10" ht="15.75" thickBot="1" x14ac:dyDescent="0.3">
      <c r="A12" s="4"/>
      <c r="B12" s="27"/>
      <c r="C12" s="27"/>
      <c r="D12" s="28"/>
      <c r="E12" s="39"/>
      <c r="F12" s="29"/>
      <c r="G12" s="36"/>
      <c r="H12" s="32"/>
      <c r="I12" s="32"/>
      <c r="J12" s="36"/>
    </row>
    <row r="13" spans="1:10" x14ac:dyDescent="0.25">
      <c r="A13" s="3" t="s">
        <v>13</v>
      </c>
      <c r="B13" s="6" t="s">
        <v>14</v>
      </c>
      <c r="C13" s="30">
        <v>106</v>
      </c>
      <c r="D13" s="31" t="s">
        <v>30</v>
      </c>
      <c r="E13" s="39">
        <v>60</v>
      </c>
      <c r="F13" s="16"/>
      <c r="G13" s="36">
        <v>0.66</v>
      </c>
      <c r="H13" s="32">
        <v>0.12</v>
      </c>
      <c r="I13" s="32">
        <v>3.08</v>
      </c>
      <c r="J13" s="36">
        <v>19.2</v>
      </c>
    </row>
    <row r="14" spans="1:10" x14ac:dyDescent="0.25">
      <c r="A14" s="3"/>
      <c r="B14" s="1" t="s">
        <v>15</v>
      </c>
      <c r="C14" s="30">
        <v>134</v>
      </c>
      <c r="D14" s="31" t="s">
        <v>31</v>
      </c>
      <c r="E14" s="39">
        <v>200</v>
      </c>
      <c r="F14" s="14"/>
      <c r="G14" s="36">
        <v>12.05</v>
      </c>
      <c r="H14" s="32">
        <v>5.25</v>
      </c>
      <c r="I14" s="32">
        <v>16.2</v>
      </c>
      <c r="J14" s="36">
        <v>242.2</v>
      </c>
    </row>
    <row r="15" spans="1:10" x14ac:dyDescent="0.25">
      <c r="A15" s="3"/>
      <c r="B15" s="1" t="s">
        <v>16</v>
      </c>
      <c r="C15" s="30">
        <v>372</v>
      </c>
      <c r="D15" s="35" t="s">
        <v>32</v>
      </c>
      <c r="E15" s="39">
        <v>100</v>
      </c>
      <c r="F15" s="14"/>
      <c r="G15" s="32">
        <v>6.22</v>
      </c>
      <c r="H15" s="32">
        <v>10.5</v>
      </c>
      <c r="I15" s="36">
        <v>3.4</v>
      </c>
      <c r="J15" s="32">
        <v>125</v>
      </c>
    </row>
    <row r="16" spans="1:10" x14ac:dyDescent="0.25">
      <c r="A16" s="3"/>
      <c r="B16" s="1" t="s">
        <v>17</v>
      </c>
      <c r="C16" s="30">
        <v>429</v>
      </c>
      <c r="D16" s="35" t="s">
        <v>33</v>
      </c>
      <c r="E16" s="39">
        <v>150</v>
      </c>
      <c r="F16" s="14"/>
      <c r="G16" s="32">
        <v>3.15</v>
      </c>
      <c r="H16" s="32">
        <v>6.6</v>
      </c>
      <c r="I16" s="32">
        <v>26.3</v>
      </c>
      <c r="J16" s="32">
        <v>138</v>
      </c>
    </row>
    <row r="17" spans="1:10" x14ac:dyDescent="0.25">
      <c r="A17" s="3"/>
      <c r="B17" s="1" t="s">
        <v>18</v>
      </c>
      <c r="C17" s="30">
        <v>509</v>
      </c>
      <c r="D17" s="35" t="s">
        <v>34</v>
      </c>
      <c r="E17" s="39">
        <v>200</v>
      </c>
      <c r="F17" s="14"/>
      <c r="G17" s="32">
        <v>0.3</v>
      </c>
      <c r="H17" s="32">
        <v>0.2</v>
      </c>
      <c r="I17" s="32">
        <v>25.1</v>
      </c>
      <c r="J17" s="32">
        <v>103</v>
      </c>
    </row>
    <row r="18" spans="1:10" x14ac:dyDescent="0.25">
      <c r="A18" s="3"/>
      <c r="B18" s="1" t="s">
        <v>22</v>
      </c>
      <c r="C18" s="30">
        <v>108</v>
      </c>
      <c r="D18" s="35" t="s">
        <v>28</v>
      </c>
      <c r="E18" s="39">
        <v>52.5</v>
      </c>
      <c r="F18" s="14"/>
      <c r="G18" s="33">
        <v>4</v>
      </c>
      <c r="H18" s="33">
        <v>0.42</v>
      </c>
      <c r="I18" s="33">
        <v>25</v>
      </c>
      <c r="J18" s="33">
        <v>123.3</v>
      </c>
    </row>
    <row r="19" spans="1:10" x14ac:dyDescent="0.25">
      <c r="A19" s="3"/>
      <c r="B19" s="1" t="s">
        <v>19</v>
      </c>
      <c r="C19" s="30">
        <v>109</v>
      </c>
      <c r="D19" s="35" t="s">
        <v>29</v>
      </c>
      <c r="E19" s="39">
        <v>28</v>
      </c>
      <c r="F19" s="14"/>
      <c r="G19" s="33">
        <v>1.85</v>
      </c>
      <c r="H19" s="33">
        <v>0.33</v>
      </c>
      <c r="I19" s="33">
        <v>9.35</v>
      </c>
      <c r="J19" s="33">
        <v>49</v>
      </c>
    </row>
    <row r="20" spans="1:10" x14ac:dyDescent="0.25">
      <c r="A20" s="3"/>
      <c r="B20" s="17"/>
      <c r="C20" s="30"/>
      <c r="D20" s="40" t="s">
        <v>35</v>
      </c>
      <c r="E20" s="39">
        <f t="shared" ref="E20" si="0">SUM(E13:E19)</f>
        <v>790.5</v>
      </c>
      <c r="F20" s="18"/>
      <c r="G20" s="37">
        <f t="shared" ref="G20:J20" si="1">SUM(G13:G19)</f>
        <v>28.23</v>
      </c>
      <c r="H20" s="38">
        <f t="shared" si="1"/>
        <v>23.419999999999998</v>
      </c>
      <c r="I20" s="38">
        <f t="shared" si="1"/>
        <v>108.43</v>
      </c>
      <c r="J20" s="37">
        <f t="shared" si="1"/>
        <v>799.69999999999993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2022-10-16T14:43:15Z</dcterms:modified>
</cp:coreProperties>
</file>